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2443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" i="1"/>
  <c r="D8" s="1"/>
  <c r="B7"/>
  <c r="D7" s="1"/>
  <c r="B6"/>
  <c r="D6" s="1"/>
  <c r="F5"/>
  <c r="D5"/>
  <c r="B5"/>
  <c r="D4"/>
  <c r="B4"/>
  <c r="D3"/>
  <c r="B3"/>
</calcChain>
</file>

<file path=xl/sharedStrings.xml><?xml version="1.0" encoding="utf-8"?>
<sst xmlns="http://schemas.openxmlformats.org/spreadsheetml/2006/main" count="7" uniqueCount="7">
  <si>
    <t>6 Amps</t>
    <phoneticPr fontId="0" type="noConversion"/>
  </si>
  <si>
    <t>8.11 Volts</t>
    <phoneticPr fontId="0" type="noConversion"/>
  </si>
  <si>
    <t>Temp ( C )</t>
    <phoneticPr fontId="0" type="noConversion"/>
  </si>
  <si>
    <t>Change in Temp ( C )</t>
    <phoneticPr fontId="0" type="noConversion"/>
  </si>
  <si>
    <t>Time (s)</t>
    <phoneticPr fontId="0" type="noConversion"/>
  </si>
  <si>
    <t>Heat (J)</t>
    <phoneticPr fontId="0" type="noConversion"/>
  </si>
  <si>
    <t>Input (W):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</si>
</sst>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8"/>
    </sheetView>
  </sheetViews>
  <sheetFormatPr defaultRowHeight="15"/>
  <sheetData>
    <row r="1" spans="1:6">
      <c r="A1" s="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17.8</v>
      </c>
      <c r="B4">
        <f>A4-16.5</f>
        <v>1.3000000000000007</v>
      </c>
      <c r="C4">
        <v>30</v>
      </c>
      <c r="D4">
        <f>120*4.186*B4</f>
        <v>653.0160000000003</v>
      </c>
      <c r="F4" t="s">
        <v>6</v>
      </c>
    </row>
    <row r="5" spans="1:6">
      <c r="A5">
        <v>19.8</v>
      </c>
      <c r="B5">
        <f>A5-16.5</f>
        <v>3.3000000000000007</v>
      </c>
      <c r="C5">
        <v>60</v>
      </c>
      <c r="D5">
        <f>120*4.186*B5</f>
        <v>1657.6560000000004</v>
      </c>
      <c r="F5">
        <f>6*8.11</f>
        <v>48.66</v>
      </c>
    </row>
    <row r="6" spans="1:6">
      <c r="A6">
        <v>22.1</v>
      </c>
      <c r="B6">
        <f>A6-16.5</f>
        <v>5.6000000000000014</v>
      </c>
      <c r="C6">
        <v>90</v>
      </c>
      <c r="D6">
        <f>120*4.186*B6</f>
        <v>2812.9920000000006</v>
      </c>
    </row>
    <row r="7" spans="1:6">
      <c r="A7">
        <v>23.8</v>
      </c>
      <c r="B7">
        <f>A7-16.5</f>
        <v>7.3000000000000007</v>
      </c>
      <c r="C7">
        <v>120</v>
      </c>
      <c r="D7">
        <f>120*4.186*B7</f>
        <v>3666.9360000000001</v>
      </c>
    </row>
    <row r="8" spans="1:6">
      <c r="A8">
        <v>25</v>
      </c>
      <c r="B8">
        <f>A8-16.5</f>
        <v>8.5</v>
      </c>
      <c r="C8">
        <v>136</v>
      </c>
      <c r="D8">
        <f>120*4.186*B8</f>
        <v>4269.72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2010-05-07T04:13:10Z</dcterms:created>
  <dcterms:modified xsi:type="dcterms:W3CDTF">2010-05-07T04:19:49Z</dcterms:modified>
</cp:coreProperties>
</file>